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Feuil1" sheetId="1" r:id="rId1"/>
    <sheet name="Feuil2" sheetId="2" r:id="rId2"/>
    <sheet name="Feuil3" sheetId="3" r:id="rId3"/>
  </sheets>
  <definedNames>
    <definedName name="points">Feuil1!$T$1:$T$101</definedName>
  </definedNames>
  <calcPr calcId="144525"/>
</workbook>
</file>

<file path=xl/calcChain.xml><?xml version="1.0" encoding="utf-8"?>
<calcChain xmlns="http://schemas.openxmlformats.org/spreadsheetml/2006/main">
  <c r="A17" i="1" l="1"/>
  <c r="A13" i="1"/>
  <c r="A10" i="1"/>
  <c r="A7" i="1"/>
</calcChain>
</file>

<file path=xl/sharedStrings.xml><?xml version="1.0" encoding="utf-8"?>
<sst xmlns="http://schemas.openxmlformats.org/spreadsheetml/2006/main" count="21" uniqueCount="17">
  <si>
    <r>
      <rPr>
        <b/>
        <sz val="28"/>
        <color theme="1"/>
        <rFont val="Calibri"/>
        <family val="2"/>
        <scheme val="minor"/>
      </rPr>
      <t>Q</t>
    </r>
    <r>
      <rPr>
        <b/>
        <sz val="11"/>
        <color theme="1"/>
        <rFont val="Calibri"/>
        <family val="2"/>
        <scheme val="minor"/>
      </rPr>
      <t xml:space="preserve">UALITE ET PROCESSUS </t>
    </r>
  </si>
  <si>
    <t>NOTE</t>
  </si>
  <si>
    <t xml:space="preserve">Comment jugez-vous globalement la qualité des prestations &amp; services du fournisseur et l'efficacité de ses processus? </t>
  </si>
  <si>
    <t>Qualité et fiabilité du produit et/ou du service ( moyens mis en œuvre pour la recherche et négociation, respect des consignes Orange )</t>
  </si>
  <si>
    <t xml:space="preserve">Commentaire : </t>
  </si>
  <si>
    <t>Qualité des prestations associées ( support conseil, documentation, qualité des livrables….)</t>
  </si>
  <si>
    <t>Commentaire :</t>
  </si>
  <si>
    <t>Efficacité et amélioration des processus (suivi des plans d'action, reporting, management de projet, KPIs, force de propositions et d'alternatives sur le processus )</t>
  </si>
  <si>
    <t>couleur :</t>
  </si>
  <si>
    <t>entre 0 et 3,9</t>
  </si>
  <si>
    <t>rouge</t>
  </si>
  <si>
    <t>entre 4 et 5,4</t>
  </si>
  <si>
    <t>orange</t>
  </si>
  <si>
    <t>entre 5,5 et 6,9</t>
  </si>
  <si>
    <t>vert</t>
  </si>
  <si>
    <t>entre 7 et 10</t>
  </si>
  <si>
    <t>jaune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</si>
</sst>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rgb="FFC00000"/>
      <name val="Arial Unicode MS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3" borderId="2" xfId="0" applyFill="1" applyBorder="1" applyAlignment="1"/>
    <xf numFmtId="0" fontId="0" fillId="3" borderId="3" xfId="0" applyFill="1" applyBorder="1"/>
    <xf numFmtId="0" fontId="0" fillId="3" borderId="4" xfId="0" applyFill="1" applyBorder="1"/>
    <xf numFmtId="0" fontId="1" fillId="2" borderId="5" xfId="0" applyFont="1" applyFill="1" applyBorder="1" applyAlignment="1">
      <alignment horizontal="center" vertical="center"/>
    </xf>
    <xf numFmtId="0" fontId="0" fillId="2" borderId="7" xfId="0" applyFill="1" applyBorder="1"/>
    <xf numFmtId="0" fontId="3" fillId="2" borderId="6" xfId="0" applyFont="1" applyFill="1" applyBorder="1" applyAlignment="1">
      <alignment horizontal="left" vertical="top"/>
    </xf>
    <xf numFmtId="0" fontId="0" fillId="2" borderId="7" xfId="0" applyFont="1" applyFill="1" applyBorder="1" applyAlignment="1">
      <alignment horizontal="left" vertical="top"/>
    </xf>
    <xf numFmtId="0" fontId="0" fillId="2" borderId="11" xfId="0" applyFont="1" applyFill="1" applyBorder="1" applyAlignment="1">
      <alignment horizontal="left" vertical="top"/>
    </xf>
    <xf numFmtId="0" fontId="0" fillId="2" borderId="13" xfId="0" applyFill="1" applyBorder="1" applyAlignment="1">
      <alignment horizontal="left" vertical="top"/>
    </xf>
    <xf numFmtId="0" fontId="0" fillId="2" borderId="14" xfId="0" applyFill="1" applyBorder="1" applyAlignment="1">
      <alignment horizontal="left" vertical="top"/>
    </xf>
    <xf numFmtId="0" fontId="0" fillId="7" borderId="0" xfId="0" applyFill="1"/>
    <xf numFmtId="0" fontId="0" fillId="8" borderId="0" xfId="0" applyFill="1"/>
    <xf numFmtId="0" fontId="0" fillId="6" borderId="0" xfId="0" applyFill="1"/>
    <xf numFmtId="0" fontId="0" fillId="0" borderId="0" xfId="0" applyAlignment="1"/>
    <xf numFmtId="0" fontId="0" fillId="2" borderId="8" xfId="0" applyFill="1" applyBorder="1" applyAlignment="1"/>
    <xf numFmtId="0" fontId="0" fillId="0" borderId="5" xfId="0" applyBorder="1" applyAlignment="1"/>
    <xf numFmtId="0" fontId="0" fillId="2" borderId="12" xfId="0" applyFill="1" applyBorder="1" applyAlignment="1"/>
    <xf numFmtId="0" fontId="4" fillId="8" borderId="0" xfId="0" applyFont="1" applyFill="1"/>
    <xf numFmtId="0" fontId="1" fillId="0" borderId="0" xfId="0" applyFont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164" fontId="5" fillId="0" borderId="0" xfId="0" applyNumberFormat="1" applyFont="1"/>
    <xf numFmtId="0" fontId="3" fillId="2" borderId="6" xfId="0" applyFont="1" applyFill="1" applyBorder="1" applyAlignment="1">
      <alignment horizontal="left" vertical="top"/>
    </xf>
    <xf numFmtId="0" fontId="3" fillId="2" borderId="7" xfId="0" applyFont="1" applyFill="1" applyBorder="1" applyAlignment="1">
      <alignment horizontal="left" vertical="top"/>
    </xf>
    <xf numFmtId="0" fontId="3" fillId="2" borderId="11" xfId="0" applyFont="1" applyFill="1" applyBorder="1" applyAlignment="1">
      <alignment horizontal="left" vertical="top"/>
    </xf>
    <xf numFmtId="0" fontId="3" fillId="2" borderId="13" xfId="0" applyFont="1" applyFill="1" applyBorder="1" applyAlignment="1">
      <alignment horizontal="left" vertical="top"/>
    </xf>
    <xf numFmtId="0" fontId="3" fillId="2" borderId="14" xfId="0" applyFont="1" applyFill="1" applyBorder="1" applyAlignment="1">
      <alignment horizontal="left" vertical="top"/>
    </xf>
    <xf numFmtId="0" fontId="6" fillId="0" borderId="0" xfId="0" applyFont="1"/>
    <xf numFmtId="0" fontId="6" fillId="0" borderId="12" xfId="0" applyFont="1" applyBorder="1"/>
    <xf numFmtId="0" fontId="0" fillId="4" borderId="5" xfId="0" applyFont="1" applyFill="1" applyBorder="1" applyAlignment="1">
      <alignment horizontal="left" vertical="center"/>
    </xf>
    <xf numFmtId="0" fontId="0" fillId="4" borderId="10" xfId="0" applyFont="1" applyFill="1" applyBorder="1" applyAlignment="1">
      <alignment horizontal="left" vertical="center"/>
    </xf>
    <xf numFmtId="0" fontId="0" fillId="4" borderId="1" xfId="0" applyFont="1" applyFill="1" applyBorder="1" applyAlignment="1">
      <alignment horizontal="left" vertical="center"/>
    </xf>
    <xf numFmtId="0" fontId="0" fillId="4" borderId="5" xfId="0" applyFill="1" applyBorder="1" applyAlignment="1">
      <alignment horizontal="left" vertical="center"/>
    </xf>
    <xf numFmtId="0" fontId="0" fillId="4" borderId="10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4" borderId="6" xfId="0" applyFill="1" applyBorder="1" applyAlignment="1">
      <alignment horizontal="left" vertical="center" wrapText="1"/>
    </xf>
    <xf numFmtId="0" fontId="0" fillId="4" borderId="7" xfId="0" applyFill="1" applyBorder="1" applyAlignment="1">
      <alignment horizontal="left" vertical="center" wrapText="1"/>
    </xf>
    <xf numFmtId="0" fontId="0" fillId="4" borderId="11" xfId="0" applyFill="1" applyBorder="1" applyAlignment="1">
      <alignment horizontal="left" vertical="center" wrapText="1"/>
    </xf>
    <xf numFmtId="0" fontId="0" fillId="4" borderId="12" xfId="0" applyFill="1" applyBorder="1" applyAlignment="1">
      <alignment horizontal="left" vertical="center" wrapText="1"/>
    </xf>
    <xf numFmtId="0" fontId="0" fillId="4" borderId="13" xfId="0" applyFill="1" applyBorder="1" applyAlignment="1">
      <alignment horizontal="left" vertical="center" wrapText="1"/>
    </xf>
    <xf numFmtId="0" fontId="0" fillId="4" borderId="14" xfId="0" applyFill="1" applyBorder="1" applyAlignment="1">
      <alignment horizontal="left" vertical="center" wrapText="1"/>
    </xf>
  </cellXfs>
  <cellStyles count="1">
    <cellStyle name="Normal" xfId="0" builtinId="0"/>
  </cellStyles>
  <dxfs count="5"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514350</xdr:colOff>
      <xdr:row>8</xdr:row>
      <xdr:rowOff>161925</xdr:rowOff>
    </xdr:from>
    <xdr:to>
      <xdr:col>24</xdr:col>
      <xdr:colOff>465893</xdr:colOff>
      <xdr:row>20</xdr:row>
      <xdr:rowOff>113934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29775" y="2143125"/>
          <a:ext cx="6657143" cy="2923809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1"/>
  <sheetViews>
    <sheetView tabSelected="1" workbookViewId="0">
      <selection activeCell="U13" sqref="U13"/>
    </sheetView>
  </sheetViews>
  <sheetFormatPr baseColWidth="10" defaultColWidth="9.140625" defaultRowHeight="20.100000000000001" customHeight="1" x14ac:dyDescent="0.25"/>
  <cols>
    <col min="11" max="11" width="19.28515625" customWidth="1"/>
    <col min="12" max="12" width="12" style="14" customWidth="1"/>
    <col min="13" max="13" width="14" style="19" customWidth="1"/>
    <col min="20" max="20" width="9.140625" style="23"/>
  </cols>
  <sheetData>
    <row r="1" spans="1:20" ht="20.100000000000001" customHeight="1" x14ac:dyDescent="0.25">
      <c r="T1" s="23">
        <v>0</v>
      </c>
    </row>
    <row r="2" spans="1:20" ht="20.100000000000001" customHeight="1" x14ac:dyDescent="0.25">
      <c r="T2" s="23">
        <v>0.1</v>
      </c>
    </row>
    <row r="3" spans="1:20" ht="20.100000000000001" customHeight="1" x14ac:dyDescent="0.25">
      <c r="T3" s="23">
        <v>0.2</v>
      </c>
    </row>
    <row r="4" spans="1:20" ht="20.100000000000001" customHeight="1" thickBot="1" x14ac:dyDescent="0.3">
      <c r="T4" s="23">
        <v>0.3</v>
      </c>
    </row>
    <row r="5" spans="1:20" ht="20.100000000000001" customHeight="1" thickBot="1" x14ac:dyDescent="0.3">
      <c r="A5" s="31" t="s">
        <v>0</v>
      </c>
      <c r="B5" s="32"/>
      <c r="C5" s="32"/>
      <c r="D5" s="32"/>
      <c r="E5" s="32"/>
      <c r="F5" s="32"/>
      <c r="G5" s="32"/>
      <c r="H5" s="32"/>
      <c r="I5" s="32"/>
      <c r="J5" s="32"/>
      <c r="K5" s="33"/>
      <c r="L5" s="16" t="s">
        <v>1</v>
      </c>
      <c r="M5" s="20">
        <v>3.9</v>
      </c>
      <c r="O5" t="s">
        <v>8</v>
      </c>
      <c r="P5" t="s">
        <v>9</v>
      </c>
      <c r="R5" s="18" t="s">
        <v>10</v>
      </c>
      <c r="T5" s="23">
        <v>0.4</v>
      </c>
    </row>
    <row r="6" spans="1:20" ht="20.100000000000001" customHeight="1" thickBot="1" x14ac:dyDescent="0.3">
      <c r="A6" s="1" t="s">
        <v>2</v>
      </c>
      <c r="B6" s="2"/>
      <c r="C6" s="2"/>
      <c r="D6" s="2"/>
      <c r="E6" s="2"/>
      <c r="F6" s="2"/>
      <c r="G6" s="2"/>
      <c r="H6" s="2"/>
      <c r="I6" s="2"/>
      <c r="J6" s="3"/>
      <c r="K6" s="3"/>
      <c r="L6" s="4"/>
      <c r="M6" s="20"/>
      <c r="P6" t="s">
        <v>11</v>
      </c>
      <c r="R6" s="13" t="s">
        <v>12</v>
      </c>
      <c r="T6" s="23">
        <v>0.5</v>
      </c>
    </row>
    <row r="7" spans="1:20" ht="20.100000000000001" customHeight="1" thickBot="1" x14ac:dyDescent="0.4">
      <c r="A7" s="29" t="str">
        <f>CHOOSE(MATCH(M5,{0;4;5.5;7}),"Inacceptable","A améliorer","Conforme aux attentes","Objectifs dépassés")</f>
        <v>Inacceptable</v>
      </c>
      <c r="B7" s="5"/>
      <c r="C7" s="5"/>
      <c r="D7" s="5"/>
      <c r="E7" s="5"/>
      <c r="F7" s="5"/>
      <c r="G7" s="5"/>
      <c r="H7" s="5"/>
      <c r="I7" s="5"/>
      <c r="J7" s="5"/>
      <c r="K7" s="5"/>
      <c r="L7" s="15"/>
      <c r="M7" s="20"/>
      <c r="P7" t="s">
        <v>13</v>
      </c>
      <c r="R7" s="11" t="s">
        <v>14</v>
      </c>
      <c r="T7" s="23">
        <v>0.6</v>
      </c>
    </row>
    <row r="8" spans="1:20" ht="20.100000000000001" customHeight="1" thickBot="1" x14ac:dyDescent="0.3">
      <c r="A8" s="31" t="s">
        <v>3</v>
      </c>
      <c r="B8" s="32"/>
      <c r="C8" s="32"/>
      <c r="D8" s="32"/>
      <c r="E8" s="32"/>
      <c r="F8" s="32"/>
      <c r="G8" s="32"/>
      <c r="H8" s="32"/>
      <c r="I8" s="32"/>
      <c r="J8" s="32"/>
      <c r="K8" s="33"/>
      <c r="L8" s="16" t="s">
        <v>1</v>
      </c>
      <c r="M8" s="20">
        <v>4</v>
      </c>
      <c r="P8" t="s">
        <v>15</v>
      </c>
      <c r="R8" s="12" t="s">
        <v>16</v>
      </c>
      <c r="T8" s="23">
        <v>0.7</v>
      </c>
    </row>
    <row r="9" spans="1:20" ht="20.100000000000001" customHeight="1" x14ac:dyDescent="0.25">
      <c r="A9" s="6" t="s">
        <v>4</v>
      </c>
      <c r="B9" s="7"/>
      <c r="C9" s="7"/>
      <c r="D9" s="7"/>
      <c r="E9" s="7"/>
      <c r="F9" s="7"/>
      <c r="G9" s="7"/>
      <c r="H9" s="7"/>
      <c r="I9" s="7"/>
      <c r="J9" s="7"/>
      <c r="K9" s="8"/>
      <c r="L9" s="15"/>
      <c r="M9" s="21"/>
      <c r="T9" s="23">
        <v>0.8</v>
      </c>
    </row>
    <row r="10" spans="1:20" ht="20.100000000000001" customHeight="1" thickBot="1" x14ac:dyDescent="0.4">
      <c r="A10" s="29" t="str">
        <f>CHOOSE(MATCH(M8,{0;4;5.5;7}),"Inacceptable","A améliorer","Conforme aux attentes","Objectifs dépassés")</f>
        <v>A améliorer</v>
      </c>
      <c r="B10" s="9"/>
      <c r="C10" s="9"/>
      <c r="D10" s="9"/>
      <c r="E10" s="9"/>
      <c r="F10" s="9"/>
      <c r="G10" s="9"/>
      <c r="H10" s="9"/>
      <c r="I10" s="9"/>
      <c r="J10" s="9"/>
      <c r="K10" s="10"/>
      <c r="L10" s="15"/>
      <c r="M10" s="21"/>
      <c r="T10" s="23">
        <v>0.9</v>
      </c>
    </row>
    <row r="11" spans="1:20" ht="20.100000000000001" customHeight="1" thickBot="1" x14ac:dyDescent="0.3">
      <c r="A11" s="34" t="s">
        <v>5</v>
      </c>
      <c r="B11" s="35"/>
      <c r="C11" s="35"/>
      <c r="D11" s="35"/>
      <c r="E11" s="35"/>
      <c r="F11" s="35"/>
      <c r="G11" s="35"/>
      <c r="H11" s="35"/>
      <c r="I11" s="35"/>
      <c r="J11" s="35"/>
      <c r="K11" s="36"/>
      <c r="L11" s="16" t="s">
        <v>1</v>
      </c>
      <c r="M11" s="20">
        <v>5.5</v>
      </c>
      <c r="T11" s="23">
        <v>1</v>
      </c>
    </row>
    <row r="12" spans="1:20" ht="20.100000000000001" customHeight="1" x14ac:dyDescent="0.25">
      <c r="A12" s="24" t="s">
        <v>6</v>
      </c>
      <c r="B12" s="25"/>
      <c r="C12" s="25"/>
      <c r="D12" s="25"/>
      <c r="E12" s="25"/>
      <c r="F12" s="25"/>
      <c r="G12" s="25"/>
      <c r="H12" s="25"/>
      <c r="I12" s="25"/>
      <c r="J12" s="25"/>
      <c r="K12" s="26"/>
      <c r="L12" s="15"/>
      <c r="M12" s="21"/>
      <c r="T12" s="23">
        <v>1.1000000000000001</v>
      </c>
    </row>
    <row r="13" spans="1:20" ht="20.100000000000001" customHeight="1" thickBot="1" x14ac:dyDescent="0.4">
      <c r="A13" s="29" t="str">
        <f>CHOOSE(MATCH(M11,{0;4;5.5;7}),"Inacceptable","A améliorer","Conforme aux attentes","Objectifs dépassés")</f>
        <v>Conforme aux attentes</v>
      </c>
      <c r="B13" s="27"/>
      <c r="C13" s="27"/>
      <c r="D13" s="27"/>
      <c r="E13" s="27"/>
      <c r="F13" s="27"/>
      <c r="G13" s="27"/>
      <c r="H13" s="27"/>
      <c r="I13" s="27"/>
      <c r="J13" s="27"/>
      <c r="K13" s="28"/>
      <c r="L13" s="15"/>
      <c r="M13" s="21"/>
      <c r="T13" s="23">
        <v>1.2</v>
      </c>
    </row>
    <row r="14" spans="1:20" ht="20.100000000000001" customHeight="1" thickBot="1" x14ac:dyDescent="0.3">
      <c r="A14" s="37" t="s">
        <v>7</v>
      </c>
      <c r="B14" s="38"/>
      <c r="C14" s="38"/>
      <c r="D14" s="38"/>
      <c r="E14" s="38"/>
      <c r="F14" s="38"/>
      <c r="G14" s="38"/>
      <c r="H14" s="38"/>
      <c r="I14" s="38"/>
      <c r="J14" s="38"/>
      <c r="K14" s="39"/>
      <c r="L14" s="16" t="s">
        <v>1</v>
      </c>
      <c r="M14" s="20">
        <v>7</v>
      </c>
      <c r="T14" s="23">
        <v>1.3</v>
      </c>
    </row>
    <row r="15" spans="1:20" ht="20.100000000000001" customHeight="1" thickBot="1" x14ac:dyDescent="0.3">
      <c r="A15" s="40"/>
      <c r="B15" s="41"/>
      <c r="C15" s="41"/>
      <c r="D15" s="41"/>
      <c r="E15" s="41"/>
      <c r="F15" s="41"/>
      <c r="G15" s="41"/>
      <c r="H15" s="41"/>
      <c r="I15" s="41"/>
      <c r="J15" s="41"/>
      <c r="K15" s="42"/>
      <c r="L15" s="15"/>
      <c r="M15" s="21"/>
      <c r="T15" s="23">
        <v>1.4</v>
      </c>
    </row>
    <row r="16" spans="1:20" ht="20.100000000000001" customHeight="1" x14ac:dyDescent="0.25">
      <c r="A16" s="24" t="s">
        <v>6</v>
      </c>
      <c r="B16" s="25"/>
      <c r="C16" s="25"/>
      <c r="D16" s="25"/>
      <c r="E16" s="25"/>
      <c r="F16" s="25"/>
      <c r="G16" s="25"/>
      <c r="H16" s="25"/>
      <c r="I16" s="25"/>
      <c r="J16" s="25"/>
      <c r="K16" s="26"/>
      <c r="L16" s="15"/>
      <c r="M16" s="21"/>
      <c r="T16" s="23">
        <v>1.5</v>
      </c>
    </row>
    <row r="17" spans="1:20" ht="20.100000000000001" customHeight="1" thickBot="1" x14ac:dyDescent="0.4">
      <c r="A17" s="30" t="str">
        <f>CHOOSE(MATCH(M14,{0;4;5.5;7}),"Inacceptable","A améliorer","Conforme aux attentes","Objectifs dépassés")</f>
        <v>Objectifs dépassés</v>
      </c>
      <c r="B17" s="27"/>
      <c r="C17" s="27"/>
      <c r="D17" s="27"/>
      <c r="E17" s="27"/>
      <c r="F17" s="27"/>
      <c r="G17" s="27"/>
      <c r="H17" s="27"/>
      <c r="I17" s="27"/>
      <c r="J17" s="27"/>
      <c r="K17" s="28"/>
      <c r="L17" s="17"/>
      <c r="M17" s="22"/>
      <c r="T17" s="23">
        <v>1.6</v>
      </c>
    </row>
    <row r="18" spans="1:20" ht="20.100000000000001" customHeight="1" x14ac:dyDescent="0.25">
      <c r="T18" s="23">
        <v>1.7</v>
      </c>
    </row>
    <row r="19" spans="1:20" ht="20.100000000000001" customHeight="1" x14ac:dyDescent="0.25">
      <c r="T19" s="23">
        <v>1.8</v>
      </c>
    </row>
    <row r="20" spans="1:20" ht="20.100000000000001" customHeight="1" x14ac:dyDescent="0.25">
      <c r="T20" s="23">
        <v>1.9</v>
      </c>
    </row>
    <row r="21" spans="1:20" ht="20.100000000000001" customHeight="1" x14ac:dyDescent="0.25">
      <c r="T21" s="23">
        <v>2</v>
      </c>
    </row>
    <row r="22" spans="1:20" ht="20.100000000000001" customHeight="1" x14ac:dyDescent="0.25">
      <c r="T22" s="23">
        <v>2.1</v>
      </c>
    </row>
    <row r="23" spans="1:20" ht="20.100000000000001" customHeight="1" x14ac:dyDescent="0.25">
      <c r="T23" s="23">
        <v>2.2000000000000002</v>
      </c>
    </row>
    <row r="24" spans="1:20" ht="20.100000000000001" customHeight="1" x14ac:dyDescent="0.25">
      <c r="T24" s="23">
        <v>2.2999999999999998</v>
      </c>
    </row>
    <row r="25" spans="1:20" ht="20.100000000000001" customHeight="1" x14ac:dyDescent="0.25">
      <c r="T25" s="23">
        <v>2.4</v>
      </c>
    </row>
    <row r="26" spans="1:20" ht="20.100000000000001" customHeight="1" x14ac:dyDescent="0.25">
      <c r="T26" s="23">
        <v>2.5</v>
      </c>
    </row>
    <row r="27" spans="1:20" ht="20.100000000000001" customHeight="1" x14ac:dyDescent="0.25">
      <c r="T27" s="23">
        <v>2.6</v>
      </c>
    </row>
    <row r="28" spans="1:20" ht="20.100000000000001" customHeight="1" x14ac:dyDescent="0.25">
      <c r="T28" s="23">
        <v>2.7</v>
      </c>
    </row>
    <row r="29" spans="1:20" ht="20.100000000000001" customHeight="1" x14ac:dyDescent="0.25">
      <c r="T29" s="23">
        <v>2.8</v>
      </c>
    </row>
    <row r="30" spans="1:20" ht="20.100000000000001" customHeight="1" x14ac:dyDescent="0.25">
      <c r="T30" s="23">
        <v>2.9</v>
      </c>
    </row>
    <row r="31" spans="1:20" ht="20.100000000000001" customHeight="1" x14ac:dyDescent="0.25">
      <c r="T31" s="23">
        <v>3</v>
      </c>
    </row>
    <row r="32" spans="1:20" ht="20.100000000000001" customHeight="1" x14ac:dyDescent="0.25">
      <c r="T32" s="23">
        <v>3.1</v>
      </c>
    </row>
    <row r="33" spans="20:20" ht="20.100000000000001" customHeight="1" x14ac:dyDescent="0.25">
      <c r="T33" s="23">
        <v>3.2</v>
      </c>
    </row>
    <row r="34" spans="20:20" ht="20.100000000000001" customHeight="1" x14ac:dyDescent="0.25">
      <c r="T34" s="23">
        <v>3.3</v>
      </c>
    </row>
    <row r="35" spans="20:20" ht="20.100000000000001" customHeight="1" x14ac:dyDescent="0.25">
      <c r="T35" s="23">
        <v>3.4</v>
      </c>
    </row>
    <row r="36" spans="20:20" ht="20.100000000000001" customHeight="1" x14ac:dyDescent="0.25">
      <c r="T36" s="23">
        <v>3.5</v>
      </c>
    </row>
    <row r="37" spans="20:20" ht="20.100000000000001" customHeight="1" x14ac:dyDescent="0.25">
      <c r="T37" s="23">
        <v>3.6</v>
      </c>
    </row>
    <row r="38" spans="20:20" ht="20.100000000000001" customHeight="1" x14ac:dyDescent="0.25">
      <c r="T38" s="23">
        <v>3.7</v>
      </c>
    </row>
    <row r="39" spans="20:20" ht="20.100000000000001" customHeight="1" x14ac:dyDescent="0.25">
      <c r="T39" s="23">
        <v>3.8</v>
      </c>
    </row>
    <row r="40" spans="20:20" ht="20.100000000000001" customHeight="1" x14ac:dyDescent="0.25">
      <c r="T40" s="23">
        <v>3.9</v>
      </c>
    </row>
    <row r="41" spans="20:20" ht="20.100000000000001" customHeight="1" x14ac:dyDescent="0.25">
      <c r="T41" s="23">
        <v>4</v>
      </c>
    </row>
    <row r="42" spans="20:20" ht="20.100000000000001" customHeight="1" x14ac:dyDescent="0.25">
      <c r="T42" s="23">
        <v>4.0999999999999996</v>
      </c>
    </row>
    <row r="43" spans="20:20" ht="20.100000000000001" customHeight="1" x14ac:dyDescent="0.25">
      <c r="T43" s="23">
        <v>4.2</v>
      </c>
    </row>
    <row r="44" spans="20:20" ht="20.100000000000001" customHeight="1" x14ac:dyDescent="0.25">
      <c r="T44" s="23">
        <v>4.3</v>
      </c>
    </row>
    <row r="45" spans="20:20" ht="20.100000000000001" customHeight="1" x14ac:dyDescent="0.25">
      <c r="T45" s="23">
        <v>4.4000000000000004</v>
      </c>
    </row>
    <row r="46" spans="20:20" ht="20.100000000000001" customHeight="1" x14ac:dyDescent="0.25">
      <c r="T46" s="23">
        <v>4.5</v>
      </c>
    </row>
    <row r="47" spans="20:20" ht="20.100000000000001" customHeight="1" x14ac:dyDescent="0.25">
      <c r="T47" s="23">
        <v>4.5999999999999996</v>
      </c>
    </row>
    <row r="48" spans="20:20" ht="20.100000000000001" customHeight="1" x14ac:dyDescent="0.25">
      <c r="T48" s="23">
        <v>4.7</v>
      </c>
    </row>
    <row r="49" spans="20:20" ht="20.100000000000001" customHeight="1" x14ac:dyDescent="0.25">
      <c r="T49" s="23">
        <v>4.8</v>
      </c>
    </row>
    <row r="50" spans="20:20" ht="20.100000000000001" customHeight="1" x14ac:dyDescent="0.25">
      <c r="T50" s="23">
        <v>4.9000000000000004</v>
      </c>
    </row>
    <row r="51" spans="20:20" ht="20.100000000000001" customHeight="1" x14ac:dyDescent="0.25">
      <c r="T51" s="23">
        <v>5</v>
      </c>
    </row>
    <row r="52" spans="20:20" ht="20.100000000000001" customHeight="1" x14ac:dyDescent="0.25">
      <c r="T52" s="23">
        <v>5.0999999999999996</v>
      </c>
    </row>
    <row r="53" spans="20:20" ht="20.100000000000001" customHeight="1" x14ac:dyDescent="0.25">
      <c r="T53" s="23">
        <v>5.2</v>
      </c>
    </row>
    <row r="54" spans="20:20" ht="20.100000000000001" customHeight="1" x14ac:dyDescent="0.25">
      <c r="T54" s="23">
        <v>5.3</v>
      </c>
    </row>
    <row r="55" spans="20:20" ht="20.100000000000001" customHeight="1" x14ac:dyDescent="0.25">
      <c r="T55" s="23">
        <v>5.4</v>
      </c>
    </row>
    <row r="56" spans="20:20" ht="20.100000000000001" customHeight="1" x14ac:dyDescent="0.25">
      <c r="T56" s="23">
        <v>5.5</v>
      </c>
    </row>
    <row r="57" spans="20:20" ht="20.100000000000001" customHeight="1" x14ac:dyDescent="0.25">
      <c r="T57" s="23">
        <v>5.6</v>
      </c>
    </row>
    <row r="58" spans="20:20" ht="20.100000000000001" customHeight="1" x14ac:dyDescent="0.25">
      <c r="T58" s="23">
        <v>5.7</v>
      </c>
    </row>
    <row r="59" spans="20:20" ht="20.100000000000001" customHeight="1" x14ac:dyDescent="0.25">
      <c r="T59" s="23">
        <v>5.8</v>
      </c>
    </row>
    <row r="60" spans="20:20" ht="20.100000000000001" customHeight="1" x14ac:dyDescent="0.25">
      <c r="T60" s="23">
        <v>5.9</v>
      </c>
    </row>
    <row r="61" spans="20:20" ht="20.100000000000001" customHeight="1" x14ac:dyDescent="0.25">
      <c r="T61" s="23">
        <v>6</v>
      </c>
    </row>
    <row r="62" spans="20:20" ht="20.100000000000001" customHeight="1" x14ac:dyDescent="0.25">
      <c r="T62" s="23">
        <v>6.1</v>
      </c>
    </row>
    <row r="63" spans="20:20" ht="20.100000000000001" customHeight="1" x14ac:dyDescent="0.25">
      <c r="T63" s="23">
        <v>6.2</v>
      </c>
    </row>
    <row r="64" spans="20:20" ht="20.100000000000001" customHeight="1" x14ac:dyDescent="0.25">
      <c r="T64" s="23">
        <v>6.3</v>
      </c>
    </row>
    <row r="65" spans="20:20" ht="20.100000000000001" customHeight="1" x14ac:dyDescent="0.25">
      <c r="T65" s="23">
        <v>6.4</v>
      </c>
    </row>
    <row r="66" spans="20:20" ht="20.100000000000001" customHeight="1" x14ac:dyDescent="0.25">
      <c r="T66" s="23">
        <v>6.5</v>
      </c>
    </row>
    <row r="67" spans="20:20" ht="20.100000000000001" customHeight="1" x14ac:dyDescent="0.25">
      <c r="T67" s="23">
        <v>6.6</v>
      </c>
    </row>
    <row r="68" spans="20:20" ht="20.100000000000001" customHeight="1" x14ac:dyDescent="0.25">
      <c r="T68" s="23">
        <v>6.7</v>
      </c>
    </row>
    <row r="69" spans="20:20" ht="20.100000000000001" customHeight="1" x14ac:dyDescent="0.25">
      <c r="T69" s="23">
        <v>6.8</v>
      </c>
    </row>
    <row r="70" spans="20:20" ht="20.100000000000001" customHeight="1" x14ac:dyDescent="0.25">
      <c r="T70" s="23">
        <v>6.9</v>
      </c>
    </row>
    <row r="71" spans="20:20" ht="20.100000000000001" customHeight="1" x14ac:dyDescent="0.25">
      <c r="T71" s="23">
        <v>7</v>
      </c>
    </row>
    <row r="72" spans="20:20" ht="20.100000000000001" customHeight="1" x14ac:dyDescent="0.25">
      <c r="T72" s="23">
        <v>7.1</v>
      </c>
    </row>
    <row r="73" spans="20:20" ht="20.100000000000001" customHeight="1" x14ac:dyDescent="0.25">
      <c r="T73" s="23">
        <v>7.2</v>
      </c>
    </row>
    <row r="74" spans="20:20" ht="20.100000000000001" customHeight="1" x14ac:dyDescent="0.25">
      <c r="T74" s="23">
        <v>7.3</v>
      </c>
    </row>
    <row r="75" spans="20:20" ht="20.100000000000001" customHeight="1" x14ac:dyDescent="0.25">
      <c r="T75" s="23">
        <v>7.4</v>
      </c>
    </row>
    <row r="76" spans="20:20" ht="20.100000000000001" customHeight="1" x14ac:dyDescent="0.25">
      <c r="T76" s="23">
        <v>7.5000000000000098</v>
      </c>
    </row>
    <row r="77" spans="20:20" ht="20.100000000000001" customHeight="1" x14ac:dyDescent="0.25">
      <c r="T77" s="23">
        <v>7.6</v>
      </c>
    </row>
    <row r="78" spans="20:20" ht="20.100000000000001" customHeight="1" x14ac:dyDescent="0.25">
      <c r="T78" s="23">
        <v>7.7</v>
      </c>
    </row>
    <row r="79" spans="20:20" ht="20.100000000000001" customHeight="1" x14ac:dyDescent="0.25">
      <c r="T79" s="23">
        <v>7.8000000000000096</v>
      </c>
    </row>
    <row r="80" spans="20:20" ht="20.100000000000001" customHeight="1" x14ac:dyDescent="0.25">
      <c r="T80" s="23">
        <v>7.9000000000000101</v>
      </c>
    </row>
    <row r="81" spans="20:20" ht="20.100000000000001" customHeight="1" x14ac:dyDescent="0.25">
      <c r="T81" s="23">
        <v>8.0000000000000107</v>
      </c>
    </row>
    <row r="82" spans="20:20" ht="20.100000000000001" customHeight="1" x14ac:dyDescent="0.25">
      <c r="T82" s="23">
        <v>8.1</v>
      </c>
    </row>
    <row r="83" spans="20:20" ht="20.100000000000001" customHeight="1" x14ac:dyDescent="0.25">
      <c r="T83" s="23">
        <v>8.2000000000000099</v>
      </c>
    </row>
    <row r="84" spans="20:20" ht="20.100000000000001" customHeight="1" x14ac:dyDescent="0.25">
      <c r="T84" s="23">
        <v>8.3000000000000096</v>
      </c>
    </row>
    <row r="85" spans="20:20" ht="20.100000000000001" customHeight="1" x14ac:dyDescent="0.25">
      <c r="T85" s="23">
        <v>8.4000000000000092</v>
      </c>
    </row>
    <row r="86" spans="20:20" ht="20.100000000000001" customHeight="1" x14ac:dyDescent="0.25">
      <c r="T86" s="23">
        <v>8.5000000000000107</v>
      </c>
    </row>
    <row r="87" spans="20:20" ht="20.100000000000001" customHeight="1" x14ac:dyDescent="0.25">
      <c r="T87" s="23">
        <v>8.6000000000000103</v>
      </c>
    </row>
    <row r="88" spans="20:20" ht="20.100000000000001" customHeight="1" x14ac:dyDescent="0.25">
      <c r="T88" s="23">
        <v>8.7000000000000099</v>
      </c>
    </row>
    <row r="89" spans="20:20" ht="20.100000000000001" customHeight="1" x14ac:dyDescent="0.25">
      <c r="T89" s="23">
        <v>8.8000000000000096</v>
      </c>
    </row>
    <row r="90" spans="20:20" ht="20.100000000000001" customHeight="1" x14ac:dyDescent="0.25">
      <c r="T90" s="23">
        <v>8.9000000000000092</v>
      </c>
    </row>
    <row r="91" spans="20:20" ht="20.100000000000001" customHeight="1" x14ac:dyDescent="0.25">
      <c r="T91" s="23">
        <v>9.0000000000000107</v>
      </c>
    </row>
    <row r="92" spans="20:20" ht="20.100000000000001" customHeight="1" x14ac:dyDescent="0.25">
      <c r="T92" s="23">
        <v>9.1000000000000103</v>
      </c>
    </row>
    <row r="93" spans="20:20" ht="20.100000000000001" customHeight="1" x14ac:dyDescent="0.25">
      <c r="T93" s="23">
        <v>9.2000000000000099</v>
      </c>
    </row>
    <row r="94" spans="20:20" ht="20.100000000000001" customHeight="1" x14ac:dyDescent="0.25">
      <c r="T94" s="23">
        <v>9.3000000000000096</v>
      </c>
    </row>
    <row r="95" spans="20:20" ht="20.100000000000001" customHeight="1" x14ac:dyDescent="0.25">
      <c r="T95" s="23">
        <v>9.4000000000000092</v>
      </c>
    </row>
    <row r="96" spans="20:20" ht="20.100000000000001" customHeight="1" x14ac:dyDescent="0.25">
      <c r="T96" s="23">
        <v>9.5000000000000107</v>
      </c>
    </row>
    <row r="97" spans="20:20" ht="20.100000000000001" customHeight="1" x14ac:dyDescent="0.25">
      <c r="T97" s="23">
        <v>9.6000000000000103</v>
      </c>
    </row>
    <row r="98" spans="20:20" ht="20.100000000000001" customHeight="1" x14ac:dyDescent="0.25">
      <c r="T98" s="23">
        <v>9.7000000000000099</v>
      </c>
    </row>
    <row r="99" spans="20:20" ht="20.100000000000001" customHeight="1" x14ac:dyDescent="0.25">
      <c r="T99" s="23">
        <v>9.8000000000000096</v>
      </c>
    </row>
    <row r="100" spans="20:20" ht="20.100000000000001" customHeight="1" x14ac:dyDescent="0.25">
      <c r="T100" s="23">
        <v>9.9000000000000092</v>
      </c>
    </row>
    <row r="101" spans="20:20" ht="20.100000000000001" customHeight="1" x14ac:dyDescent="0.25">
      <c r="T101" s="23">
        <v>10</v>
      </c>
    </row>
  </sheetData>
  <mergeCells count="4">
    <mergeCell ref="A5:K5"/>
    <mergeCell ref="A8:K8"/>
    <mergeCell ref="A11:K11"/>
    <mergeCell ref="A14:K15"/>
  </mergeCells>
  <conditionalFormatting sqref="M5:M17">
    <cfRule type="cellIs" dxfId="4" priority="2" operator="between">
      <formula>7</formula>
      <formula>10</formula>
    </cfRule>
    <cfRule type="cellIs" dxfId="3" priority="3" operator="between">
      <formula>5.5</formula>
      <formula>6.9</formula>
    </cfRule>
    <cfRule type="expression" dxfId="2" priority="1">
      <formula>$M5=""</formula>
    </cfRule>
    <cfRule type="cellIs" dxfId="1" priority="4" operator="between">
      <formula>4</formula>
      <formula>5.4</formula>
    </cfRule>
    <cfRule type="cellIs" dxfId="0" priority="5" operator="between">
      <formula>0</formula>
      <formula>3.9</formula>
    </cfRule>
  </conditionalFormatting>
  <dataValidations count="2">
    <dataValidation type="list" allowBlank="1" showInputMessage="1" showErrorMessage="1" sqref="M14">
      <formula1>points</formula1>
    </dataValidation>
    <dataValidation type="list" allowBlank="1" showInputMessage="1" showErrorMessage="1" sqref="M5 M8 M11">
      <formula1>points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points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2015-03-31T15:48:45Z</dcterms:modified>
</cp:coreProperties>
</file>